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7905" yWindow="750" windowWidth="20640" windowHeight="12225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1"/>
  <c r="C6"/>
  <c r="C5"/>
  <c r="B5"/>
  <c r="C3" l="1"/>
  <c r="C4"/>
  <c r="B3"/>
  <c r="B4"/>
  <c r="C2"/>
  <c r="B2"/>
</calcChain>
</file>

<file path=xl/sharedStrings.xml><?xml version="1.0" encoding="utf-8"?>
<sst xmlns="http://schemas.openxmlformats.org/spreadsheetml/2006/main" count="3" uniqueCount="3">
  <si>
    <t>Temperature Analog Output(mV)</t>
    <phoneticPr fontId="1"/>
  </si>
  <si>
    <t>3rd order transfer (-55 to 110 deg.)</t>
    <phoneticPr fontId="1"/>
  </si>
  <si>
    <t>1st order transfer (-55 to 110 deg.)</t>
    <phoneticPr fontId="1"/>
  </si>
</sst>
</file>

<file path=xl/styles.xml><?xml version="1.0" encoding="utf-8"?>
<styleSheet xmlns="http://schemas.openxmlformats.org/spreadsheetml/2006/main">
  <numFmts count="1">
    <numFmt numFmtId="176" formatCode="0.000"/>
  </numFmts>
  <fonts count="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176" fontId="2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6"/>
  <sheetViews>
    <sheetView tabSelected="1" workbookViewId="0">
      <selection activeCell="A4" sqref="A4"/>
    </sheetView>
  </sheetViews>
  <sheetFormatPr defaultRowHeight="18.75"/>
  <cols>
    <col min="1" max="1" width="31.75" bestFit="1" customWidth="1"/>
    <col min="2" max="2" width="33.125" bestFit="1" customWidth="1"/>
    <col min="3" max="3" width="33" bestFit="1" customWidth="1"/>
  </cols>
  <sheetData>
    <row r="1" spans="1:3">
      <c r="A1" t="s">
        <v>0</v>
      </c>
      <c r="B1" t="s">
        <v>1</v>
      </c>
      <c r="C1" t="s">
        <v>2</v>
      </c>
    </row>
    <row r="2" spans="1:3">
      <c r="A2" s="1">
        <v>1375.2190000000001</v>
      </c>
      <c r="B2">
        <f>-(0.000000001809628)*A2^3-(0.000003325395)*A2^2-(0.1814103)*A2+(205.5894 )</f>
        <v>-54.885143240754701</v>
      </c>
      <c r="C2">
        <f xml:space="preserve"> -0.1939*A2+212.81</f>
        <v>-53.84496409999997</v>
      </c>
    </row>
    <row r="3" spans="1:3">
      <c r="A3" s="1">
        <v>1350.441</v>
      </c>
      <c r="B3">
        <f t="shared" ref="B3:B4" si="0">-(0.000000001809628)*A3^3-(0.000003325395)*A3^2-(0.1814103)*A3+(205.5894 )</f>
        <v>-49.915727756578491</v>
      </c>
      <c r="C3">
        <f t="shared" ref="C3:C4" si="1" xml:space="preserve"> -0.1939*A3+212.81</f>
        <v>-49.040509899999961</v>
      </c>
    </row>
    <row r="4" spans="1:3">
      <c r="A4" s="1">
        <v>1300.5930000000001</v>
      </c>
      <c r="B4">
        <f t="shared" si="0"/>
        <v>-39.957807984118574</v>
      </c>
      <c r="C4">
        <f t="shared" si="1"/>
        <v>-39.374982700000004</v>
      </c>
    </row>
    <row r="5" spans="1:3">
      <c r="A5" s="1">
        <v>950.12400000000002</v>
      </c>
      <c r="B5">
        <f t="shared" ref="B5:B6" si="2">-(0.000000001809628)*A5^3-(0.000003325395)*A5^2-(0.1814103)*A5+(205.5894 )</f>
        <v>28.673030188894046</v>
      </c>
      <c r="C5">
        <f t="shared" ref="C5:C6" si="3" xml:space="preserve"> -0.1939*A5+212.81</f>
        <v>28.580956400000019</v>
      </c>
    </row>
    <row r="6" spans="1:3">
      <c r="A6" s="1">
        <v>600.00099999999998</v>
      </c>
      <c r="B6">
        <f t="shared" si="2"/>
        <v>95.155010796821202</v>
      </c>
      <c r="C6">
        <f t="shared" si="3"/>
        <v>96.469806100000014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EMJ</dc:creator>
  <cp:lastModifiedBy>owner</cp:lastModifiedBy>
  <dcterms:created xsi:type="dcterms:W3CDTF">2022-03-30T04:58:00Z</dcterms:created>
  <dcterms:modified xsi:type="dcterms:W3CDTF">2022-04-20T14:02:14Z</dcterms:modified>
</cp:coreProperties>
</file>